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" i="1"/>
  <c r="E7" s="1"/>
  <c r="E8" s="1"/>
  <c r="D4"/>
  <c r="D7" s="1"/>
  <c r="D8" s="1"/>
  <c r="C4"/>
  <c r="C7" s="1"/>
  <c r="C8" s="1"/>
</calcChain>
</file>

<file path=xl/sharedStrings.xml><?xml version="1.0" encoding="utf-8"?>
<sst xmlns="http://schemas.openxmlformats.org/spreadsheetml/2006/main" count="17" uniqueCount="16">
  <si>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</si>
  <si>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</si>
  <si>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</si>
  <si>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</si>
  <si>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</si>
  <si>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</si>
  <si>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</si>
  <si>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</si>
  <si>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</si>
  <si>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</si>
  <si>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(рублей)</t>
  </si>
  <si>
    <t>Муниципальная целевая программа "Развитие сети автомобильных дорог общего пользования местного значения Гаврилов-Ямского района "</t>
  </si>
  <si>
    <t>Объем бюджетных ассигнований дорожного фонда Гаврилов-Ямского муниципального района с указанием сумм прогнозируемых доходных источников формирования указанного фонда и направлений его использования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</si>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</sst>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3" fontId="8" fillId="0" borderId="1" xfId="1" applyNumberFormat="1" applyFont="1" applyBorder="1" applyAlignment="1">
      <alignment vertical="center"/>
    </xf>
    <xf numFmtId="3" fontId="9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9" sqref="E9"/>
    </sheetView>
  </sheetViews>
  <sheetFormatPr defaultRowHeight="12.75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>
      <c r="A1" s="16" t="s">
        <v>12</v>
      </c>
      <c r="B1" s="16"/>
      <c r="C1" s="16"/>
      <c r="D1" s="16"/>
      <c r="E1" s="16"/>
    </row>
    <row r="2" spans="1:5" ht="18.75">
      <c r="E2" s="2" t="s">
        <v>10</v>
      </c>
    </row>
    <row r="3" spans="1:5" ht="29.25" customHeight="1">
      <c r="A3" s="9" t="s">
        <v>8</v>
      </c>
      <c r="B3" s="10" t="s">
        <v>4</v>
      </c>
      <c r="C3" s="10" t="s">
        <v>13</v>
      </c>
      <c r="D3" s="10" t="s">
        <v>14</v>
      </c>
      <c r="E3" s="10" t="s">
        <v>15</v>
      </c>
    </row>
    <row r="4" spans="1:5" ht="18.75">
      <c r="A4" s="3" t="s">
        <v>0</v>
      </c>
      <c r="B4" s="7" t="s">
        <v>7</v>
      </c>
      <c r="C4" s="15">
        <f>C5+C6</f>
        <v>170414809</v>
      </c>
      <c r="D4" s="15">
        <f>D5+D6</f>
        <v>44042009</v>
      </c>
      <c r="E4" s="15">
        <f>E5+E6</f>
        <v>44873609</v>
      </c>
    </row>
    <row r="5" spans="1:5" ht="18.75">
      <c r="A5" s="1" t="s">
        <v>1</v>
      </c>
      <c r="B5" s="5" t="s">
        <v>6</v>
      </c>
      <c r="C5" s="14">
        <v>20332000</v>
      </c>
      <c r="D5" s="14">
        <v>20959200</v>
      </c>
      <c r="E5" s="14">
        <v>21790800</v>
      </c>
    </row>
    <row r="6" spans="1:5" ht="31.5">
      <c r="A6" s="1" t="s">
        <v>2</v>
      </c>
      <c r="B6" s="8" t="s">
        <v>9</v>
      </c>
      <c r="C6" s="14">
        <v>150082809</v>
      </c>
      <c r="D6" s="14">
        <v>23082809</v>
      </c>
      <c r="E6" s="14">
        <v>23082809</v>
      </c>
    </row>
    <row r="7" spans="1:5" ht="24.75" customHeight="1">
      <c r="A7" s="4" t="s">
        <v>3</v>
      </c>
      <c r="B7" s="6" t="s">
        <v>5</v>
      </c>
      <c r="C7" s="15">
        <f>C4</f>
        <v>170414809</v>
      </c>
      <c r="D7" s="15">
        <f t="shared" ref="D7:E7" si="0">D4</f>
        <v>44042009</v>
      </c>
      <c r="E7" s="15">
        <f t="shared" si="0"/>
        <v>44873609</v>
      </c>
    </row>
    <row r="8" spans="1:5" ht="61.5" customHeight="1">
      <c r="A8" s="12" t="s">
        <v>1</v>
      </c>
      <c r="B8" s="13" t="s">
        <v>11</v>
      </c>
      <c r="C8" s="15">
        <f>C7</f>
        <v>170414809</v>
      </c>
      <c r="D8" s="15">
        <f t="shared" ref="D8:E8" si="1">D7</f>
        <v>44042009</v>
      </c>
      <c r="E8" s="15">
        <f t="shared" si="1"/>
        <v>44873609</v>
      </c>
    </row>
    <row r="9" spans="1:5" ht="18.75">
      <c r="A9" s="1"/>
      <c r="B9" s="8"/>
      <c r="C9" s="11"/>
      <c r="D9" s="11"/>
      <c r="E9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Владелец</cp:lastModifiedBy>
  <cp:lastPrinted>2019-11-11T08:35:29Z</cp:lastPrinted>
  <dcterms:created xsi:type="dcterms:W3CDTF">2014-10-14T10:37:01Z</dcterms:created>
  <dcterms:modified xsi:type="dcterms:W3CDTF">2024-11-02T08:44:23Z</dcterms:modified>
</cp:coreProperties>
</file>