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<sst xmlns="http://schemas.openxmlformats.org/spreadsheetml/2006/main" count="131" uniqueCount="98">
  <si>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</si>
  <si>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</si>
  <si>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</si>
  <si>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</si>
  <si>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</si>
  <si>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</si>
  <si>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</si>
  <si>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</si>
  <si>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</si>
  <si>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</si>
  <si>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</si>
  <si>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</si>
  <si>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</si>
  <si>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</si>
  <si>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</si>
  <si>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</si>
  <si>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</si>
  <si>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</si>
  <si>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</si>
  <si>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</si>
  <si>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</si>
  <si>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</si>
  <si>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</si>
  <si>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</si>
  <si>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</si>
  <si>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</si>
  <si>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</si>
  <si>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</si>
  <si>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</si>
  <si>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</si>
  <si>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</si>
  <si>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</si>
  <si>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</si>
  <si>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</si>
  <si>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</si>
  <si>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</si>
  <si>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</si>
  <si>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</si>
  <si>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</si>
  <si>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</si>
  <si>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</si>
  <si>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</si>
  <si>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</si>
  <si>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</si>
  <si>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</si>
  <si>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</si>
  <si>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</si>
  <si>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</si>
  <si>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</si>
  <si>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</si>
  <si>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</si>
  <si>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</si>
  <si>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</si>
  <si>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</si>
  <si>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</si>
  <si>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</si>
  <si>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</si>
  <si>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</si>
  <si>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</si>
  <si>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</si>
  <si>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</si>
  <si>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</si>
  <si>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</si>
  <si>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</si>
  <si>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</si>
  <si>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</si>
  <si>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</si>
  <si>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</si>
  <si>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</si>
  <si>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</si>
  <si>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</si>
  <si>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</si>
  <si>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</si>
  <si>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</si>
  <si>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</si>
  <si>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</si>
  <si>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</si>
  <si>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</si>
  <si>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</si>
  <si>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</si>
  <si>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</si>
  <si>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</si>
  <si>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</si>
  <si>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</si>
  <si>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</si>
  <si>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</si>
  <si>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</si>
  <si>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</si>
  <si>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</si>
  <si>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</si>
  <si>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</si>
  <si>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</si>
  <si>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</si>
  <si>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</si>
  <si>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</si>
  <si>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</si>
  <si>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сентября 2014г.</t>
  </si>
  <si>
    <t>на 01 сентября  2014г.____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</si>
</sst>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38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0" fillId="0" borderId="0" xfId="0" applyAlignment="1"/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69" xfId="0" applyBorder="1" applyAlignment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15" fillId="0" borderId="54" xfId="0" applyFont="1" applyBorder="1" applyAlignment="1"/>
    <xf numFmtId="0" fontId="0" fillId="0" borderId="54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6" fillId="0" borderId="54" xfId="0" applyFont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F61" sqref="F6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41" t="s">
        <v>42</v>
      </c>
      <c r="R1" s="141"/>
    </row>
    <row r="2" spans="1:18" ht="18.75" x14ac:dyDescent="0.3">
      <c r="A2" s="45"/>
      <c r="B2" s="45"/>
      <c r="C2" s="141" t="s">
        <v>87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46"/>
      <c r="P2" s="46"/>
      <c r="Q2" s="141"/>
      <c r="R2" s="141"/>
    </row>
    <row r="3" spans="1:18" ht="18.75" x14ac:dyDescent="0.3">
      <c r="A3" s="45"/>
      <c r="B3" s="45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44" t="s">
        <v>96</v>
      </c>
      <c r="F4" s="144"/>
      <c r="G4" s="144"/>
      <c r="H4" s="144"/>
      <c r="I4" s="144"/>
      <c r="J4" s="44"/>
      <c r="K4" s="46"/>
      <c r="L4" s="44"/>
      <c r="M4" s="44"/>
      <c r="N4" s="46"/>
      <c r="O4" s="46"/>
      <c r="P4" s="143" t="s">
        <v>43</v>
      </c>
      <c r="Q4" s="143"/>
      <c r="R4" s="143"/>
    </row>
    <row r="5" spans="1:18" ht="13.5" thickBot="1" x14ac:dyDescent="0.25">
      <c r="A5" s="145" t="s">
        <v>44</v>
      </c>
      <c r="B5" s="148" t="s">
        <v>45</v>
      </c>
      <c r="C5" s="150" t="s">
        <v>46</v>
      </c>
      <c r="D5" s="152" t="s">
        <v>47</v>
      </c>
      <c r="E5" s="155" t="s">
        <v>48</v>
      </c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6"/>
    </row>
    <row r="6" spans="1:18" x14ac:dyDescent="0.2">
      <c r="A6" s="146"/>
      <c r="B6" s="149"/>
      <c r="C6" s="151"/>
      <c r="D6" s="153"/>
      <c r="E6" s="157" t="s">
        <v>49</v>
      </c>
      <c r="F6" s="160" t="s">
        <v>50</v>
      </c>
      <c r="G6" s="163" t="s">
        <v>51</v>
      </c>
      <c r="H6" s="163"/>
      <c r="I6" s="163"/>
      <c r="J6" s="163"/>
      <c r="K6" s="163"/>
      <c r="L6" s="163"/>
      <c r="M6" s="164" t="s">
        <v>52</v>
      </c>
      <c r="N6" s="165"/>
      <c r="O6" s="165"/>
      <c r="P6" s="165"/>
      <c r="Q6" s="165"/>
      <c r="R6" s="166"/>
    </row>
    <row r="7" spans="1:18" x14ac:dyDescent="0.2">
      <c r="A7" s="146"/>
      <c r="B7" s="149"/>
      <c r="C7" s="151"/>
      <c r="D7" s="153"/>
      <c r="E7" s="158"/>
      <c r="F7" s="161"/>
      <c r="G7" s="167" t="s">
        <v>53</v>
      </c>
      <c r="H7" s="169" t="s">
        <v>54</v>
      </c>
      <c r="I7" s="170"/>
      <c r="J7" s="170"/>
      <c r="K7" s="170"/>
      <c r="L7" s="170"/>
      <c r="M7" s="171" t="s">
        <v>53</v>
      </c>
      <c r="N7" s="169" t="s">
        <v>54</v>
      </c>
      <c r="O7" s="170"/>
      <c r="P7" s="170"/>
      <c r="Q7" s="170"/>
      <c r="R7" s="172"/>
    </row>
    <row r="8" spans="1:18" ht="25.5" customHeight="1" thickBot="1" x14ac:dyDescent="0.25">
      <c r="A8" s="147"/>
      <c r="B8" s="149"/>
      <c r="C8" s="151"/>
      <c r="D8" s="154"/>
      <c r="E8" s="159"/>
      <c r="F8" s="162"/>
      <c r="G8" s="16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4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88</v>
      </c>
      <c r="B30" s="124"/>
      <c r="C30" s="125"/>
      <c r="D30" s="125"/>
      <c r="E30" s="124"/>
      <c r="F30" s="174" t="s">
        <v>89</v>
      </c>
      <c r="G30" s="174"/>
      <c r="H30" s="174"/>
    </row>
    <row r="31" spans="1:18" hidden="1" x14ac:dyDescent="0.2">
      <c r="A31" s="124"/>
      <c r="B31" s="124"/>
      <c r="C31" s="173" t="s">
        <v>90</v>
      </c>
      <c r="D31" s="173"/>
      <c r="E31" s="126"/>
      <c r="F31" s="173" t="s">
        <v>91</v>
      </c>
      <c r="G31" s="173"/>
      <c r="H31" s="17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8" hidden="1" x14ac:dyDescent="0.2">
      <c r="A33" s="124"/>
      <c r="B33" s="124"/>
      <c r="C33" s="127"/>
      <c r="D33" s="127"/>
      <c r="E33" s="126"/>
      <c r="F33" s="174" t="s">
        <v>92</v>
      </c>
      <c r="G33" s="174"/>
      <c r="H33" s="174"/>
    </row>
    <row r="34" spans="1:8" hidden="1" x14ac:dyDescent="0.2">
      <c r="A34" s="124" t="s">
        <v>93</v>
      </c>
      <c r="B34" s="124"/>
      <c r="C34" s="173" t="s">
        <v>90</v>
      </c>
      <c r="D34" s="173"/>
      <c r="E34" s="126"/>
      <c r="F34" s="173" t="s">
        <v>91</v>
      </c>
      <c r="G34" s="173"/>
      <c r="H34" s="173"/>
    </row>
    <row r="35" spans="1:8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8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8" hidden="1" x14ac:dyDescent="0.2">
      <c r="A37" s="124" t="s">
        <v>94</v>
      </c>
      <c r="B37" s="126"/>
      <c r="C37" s="127"/>
      <c r="D37" s="127"/>
      <c r="E37" s="126"/>
      <c r="F37" s="127"/>
      <c r="G37" s="125" t="s">
        <v>95</v>
      </c>
      <c r="H37" s="127"/>
    </row>
    <row r="38" spans="1:8" hidden="1" x14ac:dyDescent="0.2">
      <c r="A38" s="126"/>
      <c r="B38" s="126"/>
      <c r="C38" s="173" t="s">
        <v>90</v>
      </c>
      <c r="D38" s="173"/>
      <c r="E38" s="126"/>
      <c r="F38" s="173" t="s">
        <v>91</v>
      </c>
      <c r="G38" s="173"/>
      <c r="H38" s="173"/>
    </row>
    <row r="39" spans="1:8" hidden="1" x14ac:dyDescent="0.2"/>
    <row r="40" spans="1:8" hidden="1" x14ac:dyDescent="0.2"/>
  </sheetData>
  <mergeCells count="27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16" workbookViewId="0">
      <selection activeCell="D49" sqref="D49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41" t="s">
        <v>63</v>
      </c>
      <c r="C2" s="141"/>
      <c r="D2" s="141"/>
      <c r="E2" s="141"/>
      <c r="F2" s="141"/>
      <c r="G2" s="99"/>
    </row>
    <row r="3" spans="1:12" ht="18.75" x14ac:dyDescent="0.3">
      <c r="A3" s="100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</row>
    <row r="4" spans="1:12" ht="18.75" x14ac:dyDescent="0.3">
      <c r="A4" s="98"/>
      <c r="B4" s="176" t="s">
        <v>96</v>
      </c>
      <c r="C4" s="176"/>
      <c r="D4" s="176"/>
      <c r="E4" s="17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85" t="s">
        <v>44</v>
      </c>
      <c r="B6" s="195" t="s">
        <v>64</v>
      </c>
      <c r="C6" s="195"/>
      <c r="D6" s="195"/>
      <c r="E6" s="180" t="s">
        <v>65</v>
      </c>
      <c r="F6" s="182" t="s">
        <v>66</v>
      </c>
      <c r="G6" s="183"/>
    </row>
    <row r="7" spans="1:12" ht="51" x14ac:dyDescent="0.2">
      <c r="A7" s="186"/>
      <c r="B7" s="196"/>
      <c r="C7" s="196"/>
      <c r="D7" s="196"/>
      <c r="E7" s="18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87">
        <v>2</v>
      </c>
      <c r="C8" s="187"/>
      <c r="D8" s="18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88" t="s">
        <v>76</v>
      </c>
      <c r="C9" s="188"/>
      <c r="D9" s="188"/>
      <c r="E9" s="48">
        <v>0</v>
      </c>
      <c r="F9" s="48"/>
      <c r="G9" s="49"/>
    </row>
    <row r="10" spans="1:12" ht="36.75" customHeight="1" x14ac:dyDescent="0.2">
      <c r="A10" s="108">
        <v>2</v>
      </c>
      <c r="B10" s="189" t="s">
        <v>69</v>
      </c>
      <c r="C10" s="189"/>
      <c r="D10" s="189"/>
      <c r="E10" s="109">
        <v>0</v>
      </c>
      <c r="F10" s="109"/>
      <c r="G10" s="110"/>
    </row>
    <row r="11" spans="1:12" ht="36.75" customHeight="1" x14ac:dyDescent="0.2">
      <c r="A11" s="111">
        <v>3</v>
      </c>
      <c r="B11" s="190" t="s">
        <v>70</v>
      </c>
      <c r="C11" s="190"/>
      <c r="D11" s="19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91" t="s">
        <v>71</v>
      </c>
      <c r="C12" s="191"/>
      <c r="D12" s="19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92" t="s">
        <v>72</v>
      </c>
      <c r="C13" s="193"/>
      <c r="D13" s="194"/>
      <c r="E13" s="115">
        <v>0</v>
      </c>
      <c r="F13" s="48"/>
      <c r="G13" s="49"/>
    </row>
    <row r="14" spans="1:12" ht="36.75" customHeight="1" x14ac:dyDescent="0.2">
      <c r="A14" s="108">
        <v>6</v>
      </c>
      <c r="B14" s="177" t="s">
        <v>73</v>
      </c>
      <c r="C14" s="177"/>
      <c r="D14" s="177"/>
      <c r="E14" s="109">
        <v>0</v>
      </c>
      <c r="F14" s="109"/>
      <c r="G14" s="110"/>
    </row>
    <row r="15" spans="1:12" ht="36.75" customHeight="1" x14ac:dyDescent="0.2">
      <c r="A15" s="111">
        <v>7</v>
      </c>
      <c r="B15" s="178" t="s">
        <v>77</v>
      </c>
      <c r="C15" s="179"/>
      <c r="D15" s="17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84" t="s">
        <v>75</v>
      </c>
      <c r="C16" s="184"/>
      <c r="D16" s="184"/>
      <c r="E16" s="105">
        <v>0</v>
      </c>
      <c r="F16" s="105"/>
      <c r="G16" s="106"/>
    </row>
    <row r="18" spans="1:8" hidden="1" x14ac:dyDescent="0.2"/>
    <row r="19" spans="1:8" hidden="1" x14ac:dyDescent="0.2">
      <c r="A19" s="124" t="s">
        <v>88</v>
      </c>
      <c r="B19" s="124"/>
      <c r="C19" s="125"/>
      <c r="D19" s="133"/>
      <c r="E19" s="174" t="s">
        <v>89</v>
      </c>
      <c r="F19" s="174"/>
      <c r="G19" s="174"/>
      <c r="H19" s="135"/>
    </row>
    <row r="20" spans="1:8" hidden="1" x14ac:dyDescent="0.2">
      <c r="A20" s="124"/>
      <c r="B20" s="124"/>
      <c r="C20" s="128" t="s">
        <v>90</v>
      </c>
      <c r="D20" s="132"/>
      <c r="E20" s="173" t="s">
        <v>91</v>
      </c>
      <c r="F20" s="173"/>
      <c r="G20" s="173"/>
      <c r="H20" s="132"/>
    </row>
    <row r="21" spans="1:8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8" hidden="1" x14ac:dyDescent="0.2">
      <c r="A22" s="124"/>
      <c r="B22" s="124"/>
      <c r="C22" s="130"/>
      <c r="D22" s="134"/>
      <c r="E22" s="174" t="s">
        <v>92</v>
      </c>
      <c r="F22" s="174"/>
      <c r="G22" s="174"/>
      <c r="H22" s="135"/>
    </row>
    <row r="23" spans="1:8" hidden="1" x14ac:dyDescent="0.2">
      <c r="A23" s="124" t="s">
        <v>93</v>
      </c>
      <c r="B23" s="124"/>
      <c r="C23" s="128" t="s">
        <v>90</v>
      </c>
      <c r="D23" s="132"/>
      <c r="E23" s="173" t="s">
        <v>91</v>
      </c>
      <c r="F23" s="173"/>
      <c r="G23" s="173"/>
      <c r="H23" s="132"/>
    </row>
    <row r="24" spans="1:8" hidden="1" x14ac:dyDescent="0.2">
      <c r="A24" s="124"/>
      <c r="B24" s="124"/>
      <c r="C24" s="131"/>
      <c r="D24" s="131"/>
      <c r="E24" s="133"/>
      <c r="F24" s="138"/>
      <c r="G24" s="138"/>
      <c r="H24" s="138"/>
    </row>
    <row r="25" spans="1:8" hidden="1" x14ac:dyDescent="0.2">
      <c r="A25" s="126"/>
      <c r="B25" s="126"/>
      <c r="C25" s="129"/>
      <c r="D25" s="129"/>
      <c r="E25" s="137"/>
      <c r="F25" s="134"/>
      <c r="G25" s="134"/>
      <c r="H25" s="134"/>
    </row>
    <row r="26" spans="1:8" hidden="1" x14ac:dyDescent="0.2">
      <c r="A26" s="124" t="s">
        <v>94</v>
      </c>
      <c r="B26" s="126"/>
      <c r="C26" s="130"/>
      <c r="D26" s="134"/>
      <c r="E26" s="127"/>
      <c r="F26" s="125" t="s">
        <v>95</v>
      </c>
      <c r="G26" s="127"/>
      <c r="H26" s="134"/>
    </row>
    <row r="27" spans="1:8" hidden="1" x14ac:dyDescent="0.2">
      <c r="A27" s="126"/>
      <c r="B27" s="126"/>
      <c r="C27" s="128" t="s">
        <v>90</v>
      </c>
      <c r="D27" s="132"/>
      <c r="E27" s="173" t="s">
        <v>91</v>
      </c>
      <c r="F27" s="173"/>
      <c r="G27" s="173"/>
      <c r="H27" s="132"/>
    </row>
    <row r="28" spans="1:8" x14ac:dyDescent="0.2">
      <c r="E28" s="139"/>
      <c r="F28" s="140"/>
      <c r="G28" s="140"/>
      <c r="H28" s="140"/>
    </row>
    <row r="29" spans="1:8" x14ac:dyDescent="0.2">
      <c r="F29" s="136"/>
      <c r="G29" s="136"/>
      <c r="H29" s="136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zoomScaleNormal="100" workbookViewId="0">
      <selection activeCell="A19" sqref="A19:XFD29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25" t="s">
        <v>38</v>
      </c>
      <c r="F1" s="225"/>
      <c r="G1" s="225"/>
      <c r="H1" s="225"/>
      <c r="I1" s="225"/>
      <c r="J1" s="225"/>
      <c r="K1" s="225"/>
      <c r="L1" s="225"/>
      <c r="M1" s="225"/>
      <c r="N1" s="225"/>
      <c r="R1" s="214" t="s">
        <v>41</v>
      </c>
      <c r="S1" s="214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26" t="s">
        <v>97</v>
      </c>
      <c r="I3" s="226"/>
      <c r="J3" s="226"/>
      <c r="K3" s="226"/>
      <c r="L3" s="1"/>
      <c r="M3" s="6"/>
      <c r="R3" s="215" t="s">
        <v>40</v>
      </c>
      <c r="S3" s="215"/>
    </row>
    <row r="4" spans="1:20" ht="15" customHeight="1" thickBot="1" x14ac:dyDescent="0.25">
      <c r="A4" s="202" t="s">
        <v>1</v>
      </c>
      <c r="B4" s="205" t="s">
        <v>34</v>
      </c>
      <c r="C4" s="206"/>
      <c r="D4" s="207"/>
      <c r="E4" s="152" t="s">
        <v>0</v>
      </c>
      <c r="F4" s="197" t="s">
        <v>39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0"/>
      <c r="T4" s="2"/>
    </row>
    <row r="5" spans="1:20" ht="15" customHeight="1" x14ac:dyDescent="0.2">
      <c r="A5" s="203"/>
      <c r="B5" s="208"/>
      <c r="C5" s="209"/>
      <c r="D5" s="209"/>
      <c r="E5" s="153"/>
      <c r="F5" s="230" t="s">
        <v>31</v>
      </c>
      <c r="G5" s="227" t="s">
        <v>30</v>
      </c>
      <c r="H5" s="216" t="s">
        <v>32</v>
      </c>
      <c r="I5" s="217"/>
      <c r="J5" s="217"/>
      <c r="K5" s="217"/>
      <c r="L5" s="217"/>
      <c r="M5" s="218"/>
      <c r="N5" s="216" t="s">
        <v>33</v>
      </c>
      <c r="O5" s="217"/>
      <c r="P5" s="217"/>
      <c r="Q5" s="217"/>
      <c r="R5" s="217"/>
      <c r="S5" s="218"/>
    </row>
    <row r="6" spans="1:20" ht="27" customHeight="1" x14ac:dyDescent="0.2">
      <c r="A6" s="203"/>
      <c r="B6" s="210"/>
      <c r="C6" s="211"/>
      <c r="D6" s="211"/>
      <c r="E6" s="153"/>
      <c r="F6" s="231"/>
      <c r="G6" s="228"/>
      <c r="H6" s="223" t="s">
        <v>35</v>
      </c>
      <c r="I6" s="219" t="s">
        <v>37</v>
      </c>
      <c r="J6" s="219"/>
      <c r="K6" s="219"/>
      <c r="L6" s="219"/>
      <c r="M6" s="220"/>
      <c r="N6" s="223" t="s">
        <v>35</v>
      </c>
      <c r="O6" s="221" t="s">
        <v>36</v>
      </c>
      <c r="P6" s="221"/>
      <c r="Q6" s="221"/>
      <c r="R6" s="221"/>
      <c r="S6" s="222"/>
    </row>
    <row r="7" spans="1:20" ht="13.5" thickBot="1" x14ac:dyDescent="0.25">
      <c r="A7" s="204"/>
      <c r="B7" s="212"/>
      <c r="C7" s="213"/>
      <c r="D7" s="213"/>
      <c r="E7" s="154"/>
      <c r="F7" s="232"/>
      <c r="G7" s="229"/>
      <c r="H7" s="224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24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4:10" hidden="1" x14ac:dyDescent="0.2"/>
    <row r="20" spans="4:10" hidden="1" x14ac:dyDescent="0.2">
      <c r="D20" s="124" t="s">
        <v>88</v>
      </c>
      <c r="E20" s="233"/>
      <c r="F20" s="234"/>
      <c r="G20" s="133"/>
      <c r="H20" s="174" t="s">
        <v>89</v>
      </c>
      <c r="I20" s="174"/>
      <c r="J20" s="174"/>
    </row>
    <row r="21" spans="4:10" hidden="1" x14ac:dyDescent="0.2">
      <c r="D21" s="124"/>
      <c r="E21" s="173" t="s">
        <v>90</v>
      </c>
      <c r="F21" s="201"/>
      <c r="G21" s="132"/>
      <c r="H21" s="173" t="s">
        <v>91</v>
      </c>
      <c r="I21" s="173"/>
      <c r="J21" s="173"/>
    </row>
    <row r="22" spans="4:10" hidden="1" x14ac:dyDescent="0.2">
      <c r="D22" s="124"/>
      <c r="E22" s="124"/>
      <c r="F22" s="129"/>
      <c r="G22" s="129"/>
      <c r="H22" s="126"/>
      <c r="I22" s="126"/>
      <c r="J22" s="126"/>
    </row>
    <row r="23" spans="4:10" hidden="1" x14ac:dyDescent="0.2">
      <c r="D23" s="124"/>
      <c r="E23" s="233"/>
      <c r="F23" s="234"/>
      <c r="G23" s="134"/>
      <c r="H23" s="174" t="s">
        <v>92</v>
      </c>
      <c r="I23" s="174"/>
      <c r="J23" s="174"/>
    </row>
    <row r="24" spans="4:10" hidden="1" x14ac:dyDescent="0.2">
      <c r="D24" s="124" t="s">
        <v>93</v>
      </c>
      <c r="E24" s="235" t="s">
        <v>90</v>
      </c>
      <c r="F24" s="236"/>
      <c r="G24" s="132"/>
      <c r="H24" s="173" t="s">
        <v>91</v>
      </c>
      <c r="I24" s="173"/>
      <c r="J24" s="173"/>
    </row>
    <row r="25" spans="4:10" hidden="1" x14ac:dyDescent="0.2">
      <c r="D25" s="124"/>
      <c r="E25" s="124"/>
      <c r="F25" s="131"/>
      <c r="G25" s="131"/>
      <c r="H25" s="133"/>
      <c r="I25" s="138"/>
      <c r="J25" s="138"/>
    </row>
    <row r="26" spans="4:10" hidden="1" x14ac:dyDescent="0.2">
      <c r="D26" s="126"/>
      <c r="E26" s="126"/>
      <c r="F26" s="129"/>
      <c r="G26" s="129"/>
      <c r="H26" s="137"/>
      <c r="I26" s="134"/>
      <c r="J26" s="134"/>
    </row>
    <row r="27" spans="4:10" hidden="1" x14ac:dyDescent="0.2">
      <c r="D27" s="124" t="s">
        <v>94</v>
      </c>
      <c r="E27" s="237"/>
      <c r="F27" s="234"/>
      <c r="G27" s="134"/>
      <c r="H27" s="127"/>
      <c r="I27" s="125" t="s">
        <v>95</v>
      </c>
      <c r="J27" s="127"/>
    </row>
    <row r="28" spans="4:10" hidden="1" x14ac:dyDescent="0.2">
      <c r="D28" s="126"/>
      <c r="E28" s="173" t="s">
        <v>90</v>
      </c>
      <c r="F28" s="201"/>
      <c r="G28" s="132"/>
      <c r="H28" s="173" t="s">
        <v>91</v>
      </c>
      <c r="I28" s="173"/>
      <c r="J28" s="173"/>
    </row>
    <row r="29" spans="4:10" hidden="1" x14ac:dyDescent="0.2">
      <c r="D29" s="43"/>
      <c r="E29" s="43"/>
      <c r="F29" s="43"/>
      <c r="G29" s="43"/>
      <c r="H29" s="139"/>
      <c r="I29" s="140"/>
      <c r="J29" s="140"/>
    </row>
    <row r="30" spans="4:10" x14ac:dyDescent="0.2">
      <c r="D30" s="43"/>
      <c r="E30" s="43"/>
      <c r="F30" s="43"/>
      <c r="G30" s="43"/>
      <c r="H30" s="43"/>
      <c r="I30" s="136"/>
      <c r="J30" s="136"/>
    </row>
  </sheetData>
  <mergeCells count="27"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E28:F28"/>
    <mergeCell ref="A4:A7"/>
    <mergeCell ref="B4:D7"/>
    <mergeCell ref="E4:E7"/>
    <mergeCell ref="E20:F20"/>
    <mergeCell ref="E21:F21"/>
    <mergeCell ref="E23:F23"/>
    <mergeCell ref="E24:F24"/>
    <mergeCell ref="E27:F27"/>
    <mergeCell ref="H20:J20"/>
    <mergeCell ref="H21:J21"/>
    <mergeCell ref="H23:J23"/>
    <mergeCell ref="H24:J24"/>
    <mergeCell ref="H28:J28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sharepoint/v3"/>
    <ds:schemaRef ds:uri="http://schemas.microsoft.com/sharepoint/v3/fields"/>
    <ds:schemaRef ds:uri="aafbb199-1328-4a0f-94a7-ff9dcc491817"/>
    <ds:schemaRef ds:uri="http://purl.org/dc/elements/1.1/"/>
    <ds:schemaRef ds:uri="e0e05f54-cbf1-4c6c-9b4a-ded4f332edc5"/>
    <ds:schemaRef ds:uri="f07adec3-9edc-4ba9-a947-c557adee0635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2014-08-25T04:54:14Z</cp:lastPrinted>
  <dcterms:created xsi:type="dcterms:W3CDTF">2009-06-24T11:15:33Z</dcterms:created>
  <dcterms:modified xsi:type="dcterms:W3CDTF">2014-09-22T10:06:21Z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